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excel\date\Calendari_excel\"/>
    </mc:Choice>
  </mc:AlternateContent>
  <xr:revisionPtr revIDLastSave="0" documentId="13_ncr:1_{ED49F6FD-F726-4CCC-B417-B7321545C948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2020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7" i="3" l="1"/>
  <c r="U35" i="3"/>
  <c r="U36" i="3"/>
  <c r="U33" i="3"/>
  <c r="U34" i="3"/>
  <c r="K38" i="3"/>
  <c r="U23" i="3"/>
  <c r="K23" i="3"/>
  <c r="A23" i="3"/>
  <c r="U14" i="3"/>
  <c r="K14" i="3"/>
  <c r="K5" i="3"/>
  <c r="K35" i="3"/>
  <c r="K36" i="3"/>
  <c r="K37" i="3"/>
  <c r="K34" i="3"/>
  <c r="A34" i="3"/>
  <c r="A35" i="3"/>
  <c r="A36" i="3"/>
  <c r="A37" i="3"/>
  <c r="A33" i="3"/>
  <c r="A9" i="3"/>
  <c r="A6" i="3"/>
  <c r="A7" i="3"/>
  <c r="A8" i="3"/>
  <c r="A5" i="3"/>
  <c r="K28" i="3"/>
  <c r="A15" i="3" l="1"/>
  <c r="A14" i="3"/>
  <c r="U10" i="3"/>
  <c r="A24" i="3" l="1"/>
  <c r="A25" i="3"/>
  <c r="A26" i="3"/>
  <c r="A27" i="3"/>
  <c r="K7" i="3"/>
  <c r="K8" i="3"/>
  <c r="K9" i="3"/>
  <c r="K6" i="3"/>
  <c r="A16" i="3"/>
  <c r="A17" i="3"/>
  <c r="A18" i="3"/>
  <c r="U27" i="3"/>
  <c r="K27" i="3"/>
  <c r="U26" i="3"/>
  <c r="K26" i="3"/>
  <c r="U25" i="3"/>
  <c r="K25" i="3"/>
  <c r="U24" i="3"/>
  <c r="K24" i="3"/>
  <c r="U18" i="3"/>
  <c r="K18" i="3"/>
  <c r="U17" i="3"/>
  <c r="K17" i="3"/>
  <c r="U16" i="3"/>
  <c r="K16" i="3"/>
  <c r="U15" i="3"/>
  <c r="K15" i="3"/>
  <c r="U9" i="3"/>
  <c r="U8" i="3"/>
  <c r="U7" i="3"/>
  <c r="U6" i="3"/>
</calcChain>
</file>

<file path=xl/sharedStrings.xml><?xml version="1.0" encoding="utf-8"?>
<sst xmlns="http://schemas.openxmlformats.org/spreadsheetml/2006/main" count="121" uniqueCount="34">
  <si>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</si>
  <si>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</si>
  <si>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</si>
  <si>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</si>
  <si>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</si>
  <si>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</si>
  <si>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</si>
  <si>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</si>
  <si>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</si>
  <si>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</si>
  <si>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</si>
  <si>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</si>
  <si>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</si>
  <si>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</si>
  <si>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</si>
  <si>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</si>
  <si>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</si>
  <si>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</si>
  <si>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</si>
  <si>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</si>
  <si>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Vancanze - Festività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</si>
  <si>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</si>
  <si>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</si>
  <si>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</si>
  <si>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</si>
  <si>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</si>
  <si>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</si>
  <si>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</si>
  <si>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numero Settimana</t>
  </si>
  <si>
    <t>Santo Stefano</t>
  </si>
  <si>
    <t>Pasqua</t>
  </si>
  <si>
    <t>Ognissanti</t>
  </si>
  <si>
    <t>Pasquetta -  lunedì dell'Angelo</t>
  </si>
  <si>
    <t>Primo 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</si>
</sst>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8</xdr:col>
      <xdr:colOff>104775</xdr:colOff>
      <xdr:row>2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C6EFCE4-2A1A-4F40-8678-9BD7C51FC6CD}"/>
            </a:ext>
          </a:extLst>
        </xdr:cNvPr>
        <xdr:cNvSpPr txBox="1"/>
      </xdr:nvSpPr>
      <xdr:spPr>
        <a:xfrm>
          <a:off x="1552575" y="47625"/>
          <a:ext cx="790575" cy="37147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G38"/>
  <sheetViews>
    <sheetView tabSelected="1" workbookViewId="0">
      <selection activeCell="A13" sqref="A13"/>
    </sheetView>
  </sheetViews>
  <sheetFormatPr defaultRowHeight="15" x14ac:dyDescent="0.2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9" width="3.42578125" customWidth="1"/>
    <col min="10" max="10" width="3.5703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19" width="3.42578125" customWidth="1"/>
    <col min="20" max="20" width="3.5703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28" width="3.42578125" customWidth="1"/>
    <col min="29" max="30" width="3.5703125" customWidth="1"/>
    <col min="31" max="31" width="11" customWidth="1"/>
    <col min="32" max="33" width="28.5703125" bestFit="1" customWidth="1"/>
  </cols>
  <sheetData>
    <row r="1" spans="1:33" x14ac:dyDescent="0.25">
      <c r="A1"/>
    </row>
    <row r="3" spans="1:33" ht="15.75" x14ac:dyDescent="0.25">
      <c r="A3" s="11" t="s">
        <v>0</v>
      </c>
      <c r="K3" s="11" t="s">
        <v>1</v>
      </c>
      <c r="U3" s="11" t="s">
        <v>2</v>
      </c>
    </row>
    <row r="4" spans="1:33" ht="30" x14ac:dyDescent="0.25">
      <c r="A4" s="9" t="s">
        <v>28</v>
      </c>
      <c r="B4" s="1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K4" s="9" t="s">
        <v>28</v>
      </c>
      <c r="L4" s="2" t="s">
        <v>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U4" s="9" t="s">
        <v>28</v>
      </c>
      <c r="V4" s="2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F4" s="13" t="s">
        <v>20</v>
      </c>
      <c r="AG4" s="14"/>
    </row>
    <row r="5" spans="1:33" x14ac:dyDescent="0.25">
      <c r="A5" s="8">
        <f>WEEKNUM(G5)</f>
        <v>1</v>
      </c>
      <c r="B5" s="5"/>
      <c r="C5" s="5"/>
      <c r="D5" s="5">
        <v>43831</v>
      </c>
      <c r="E5" s="10">
        <v>43832</v>
      </c>
      <c r="F5" s="10">
        <v>43833</v>
      </c>
      <c r="G5" s="10">
        <v>43834</v>
      </c>
      <c r="H5" s="5">
        <v>43835</v>
      </c>
      <c r="I5" s="5"/>
      <c r="J5" s="5"/>
      <c r="K5" s="8">
        <f>WEEKNUM(Q5)</f>
        <v>5</v>
      </c>
      <c r="L5" s="6"/>
      <c r="M5" s="3"/>
      <c r="N5" s="4"/>
      <c r="O5" s="4"/>
      <c r="P5" s="4"/>
      <c r="Q5" s="4">
        <v>43862</v>
      </c>
      <c r="R5" s="5">
        <v>43863</v>
      </c>
      <c r="U5" s="8"/>
      <c r="V5" s="6"/>
      <c r="W5" s="3"/>
      <c r="X5" s="3"/>
      <c r="Y5" s="3"/>
      <c r="Z5" s="3"/>
      <c r="AA5" s="3"/>
      <c r="AB5" s="5">
        <v>43891</v>
      </c>
      <c r="AF5" s="15">
        <v>43831</v>
      </c>
      <c r="AG5" s="16" t="s">
        <v>22</v>
      </c>
    </row>
    <row r="6" spans="1:33" x14ac:dyDescent="0.25">
      <c r="A6" s="8">
        <f t="shared" ref="A6:A8" si="0">WEEKNUM(G6)</f>
        <v>2</v>
      </c>
      <c r="B6" s="4">
        <v>43836</v>
      </c>
      <c r="C6" s="4">
        <v>43837</v>
      </c>
      <c r="D6" s="4">
        <v>43838</v>
      </c>
      <c r="E6" s="4">
        <v>43839</v>
      </c>
      <c r="F6" s="4">
        <v>43840</v>
      </c>
      <c r="G6" s="4">
        <v>43841</v>
      </c>
      <c r="H6" s="5">
        <v>43842</v>
      </c>
      <c r="I6" s="5"/>
      <c r="J6" s="5"/>
      <c r="K6" s="8">
        <f>WEEKNUM(L6)</f>
        <v>6</v>
      </c>
      <c r="L6" s="4">
        <v>43864</v>
      </c>
      <c r="M6" s="4">
        <v>43865</v>
      </c>
      <c r="N6" s="4">
        <v>43866</v>
      </c>
      <c r="O6" s="4">
        <v>43867</v>
      </c>
      <c r="P6" s="4">
        <v>43868</v>
      </c>
      <c r="Q6" s="4">
        <v>43869</v>
      </c>
      <c r="R6" s="5">
        <v>43870</v>
      </c>
      <c r="S6" s="5"/>
      <c r="U6" s="8">
        <f t="shared" ref="U5:U10" si="1">WEEKNUM(V6)</f>
        <v>10</v>
      </c>
      <c r="V6" s="4">
        <v>43892</v>
      </c>
      <c r="W6" s="4">
        <v>43893</v>
      </c>
      <c r="X6" s="4">
        <v>43894</v>
      </c>
      <c r="Y6" s="4">
        <v>43895</v>
      </c>
      <c r="Z6" s="4">
        <v>43896</v>
      </c>
      <c r="AA6" s="4">
        <v>43897</v>
      </c>
      <c r="AB6" s="5">
        <v>43898</v>
      </c>
      <c r="AF6" s="15">
        <v>43836</v>
      </c>
      <c r="AG6" s="16" t="s">
        <v>21</v>
      </c>
    </row>
    <row r="7" spans="1:33" x14ac:dyDescent="0.25">
      <c r="A7" s="8">
        <f t="shared" si="0"/>
        <v>3</v>
      </c>
      <c r="B7" s="4">
        <v>43843</v>
      </c>
      <c r="C7" s="4">
        <v>43844</v>
      </c>
      <c r="D7" s="4">
        <v>43845</v>
      </c>
      <c r="E7" s="4">
        <v>43846</v>
      </c>
      <c r="F7" s="4">
        <v>43847</v>
      </c>
      <c r="G7" s="4">
        <v>43848</v>
      </c>
      <c r="H7" s="5">
        <v>43849</v>
      </c>
      <c r="I7" s="5"/>
      <c r="J7" s="5"/>
      <c r="K7" s="8">
        <f t="shared" ref="K7:K9" si="2">WEEKNUM(L7)</f>
        <v>7</v>
      </c>
      <c r="L7" s="4">
        <v>43871</v>
      </c>
      <c r="M7" s="4">
        <v>43872</v>
      </c>
      <c r="N7" s="4">
        <v>43873</v>
      </c>
      <c r="O7" s="4">
        <v>43874</v>
      </c>
      <c r="P7" s="4">
        <v>43875</v>
      </c>
      <c r="Q7" s="4">
        <v>43876</v>
      </c>
      <c r="R7" s="5">
        <v>43877</v>
      </c>
      <c r="S7" s="5"/>
      <c r="U7" s="8">
        <f t="shared" si="1"/>
        <v>11</v>
      </c>
      <c r="V7" s="4">
        <v>43899</v>
      </c>
      <c r="W7" s="4">
        <v>43900</v>
      </c>
      <c r="X7" s="4">
        <v>43901</v>
      </c>
      <c r="Y7" s="4">
        <v>43902</v>
      </c>
      <c r="Z7" s="4">
        <v>43903</v>
      </c>
      <c r="AA7" s="4">
        <v>43904</v>
      </c>
      <c r="AB7" s="5">
        <v>43905</v>
      </c>
      <c r="AF7" s="15">
        <v>43933</v>
      </c>
      <c r="AG7" s="14" t="s">
        <v>30</v>
      </c>
    </row>
    <row r="8" spans="1:33" x14ac:dyDescent="0.25">
      <c r="A8" s="8">
        <f t="shared" si="0"/>
        <v>4</v>
      </c>
      <c r="B8" s="4">
        <v>43850</v>
      </c>
      <c r="C8" s="4">
        <v>43851</v>
      </c>
      <c r="D8" s="4">
        <v>43852</v>
      </c>
      <c r="E8" s="4">
        <v>43853</v>
      </c>
      <c r="F8" s="4">
        <v>43854</v>
      </c>
      <c r="G8" s="4">
        <v>43855</v>
      </c>
      <c r="H8" s="5">
        <v>43856</v>
      </c>
      <c r="I8" s="5"/>
      <c r="J8" s="5"/>
      <c r="K8" s="8">
        <f t="shared" si="2"/>
        <v>8</v>
      </c>
      <c r="L8" s="4">
        <v>43878</v>
      </c>
      <c r="M8" s="4">
        <v>43879</v>
      </c>
      <c r="N8" s="4">
        <v>43880</v>
      </c>
      <c r="O8" s="4">
        <v>43881</v>
      </c>
      <c r="P8" s="4">
        <v>43882</v>
      </c>
      <c r="Q8" s="4">
        <v>43883</v>
      </c>
      <c r="R8" s="5">
        <v>43884</v>
      </c>
      <c r="S8" s="5"/>
      <c r="U8" s="8">
        <f t="shared" si="1"/>
        <v>12</v>
      </c>
      <c r="V8" s="4">
        <v>43906</v>
      </c>
      <c r="W8" s="4">
        <v>43907</v>
      </c>
      <c r="X8" s="4">
        <v>43908</v>
      </c>
      <c r="Y8" s="4">
        <v>43909</v>
      </c>
      <c r="Z8" s="4">
        <v>43910</v>
      </c>
      <c r="AA8" s="4">
        <v>43911</v>
      </c>
      <c r="AB8" s="5">
        <v>43912</v>
      </c>
      <c r="AF8" s="15">
        <v>43934</v>
      </c>
      <c r="AG8" s="16" t="s">
        <v>32</v>
      </c>
    </row>
    <row r="9" spans="1:33" x14ac:dyDescent="0.25">
      <c r="A9" s="8">
        <f>WEEKNUM(F9)</f>
        <v>5</v>
      </c>
      <c r="B9" s="4">
        <v>43857</v>
      </c>
      <c r="C9" s="4">
        <v>43858</v>
      </c>
      <c r="D9" s="4">
        <v>43859</v>
      </c>
      <c r="E9" s="4">
        <v>43860</v>
      </c>
      <c r="F9" s="4">
        <v>43861</v>
      </c>
      <c r="G9" s="4"/>
      <c r="H9" s="5"/>
      <c r="I9" s="5"/>
      <c r="J9" s="5"/>
      <c r="K9" s="8">
        <f t="shared" si="2"/>
        <v>9</v>
      </c>
      <c r="L9" s="4">
        <v>43885</v>
      </c>
      <c r="M9" s="4">
        <v>43886</v>
      </c>
      <c r="N9" s="4">
        <v>43887</v>
      </c>
      <c r="O9" s="4">
        <v>43888</v>
      </c>
      <c r="P9" s="4">
        <v>43889</v>
      </c>
      <c r="Q9" s="4">
        <v>43890</v>
      </c>
      <c r="R9" s="3"/>
      <c r="S9" s="3"/>
      <c r="U9" s="8">
        <f t="shared" si="1"/>
        <v>13</v>
      </c>
      <c r="V9" s="4">
        <v>43913</v>
      </c>
      <c r="W9" s="4">
        <v>43914</v>
      </c>
      <c r="X9" s="4">
        <v>43915</v>
      </c>
      <c r="Y9" s="4">
        <v>43916</v>
      </c>
      <c r="Z9" s="4">
        <v>43917</v>
      </c>
      <c r="AA9" s="4">
        <v>43918</v>
      </c>
      <c r="AB9" s="5">
        <v>43919</v>
      </c>
      <c r="AF9" s="15">
        <v>43946</v>
      </c>
      <c r="AG9" s="16" t="s">
        <v>24</v>
      </c>
    </row>
    <row r="10" spans="1:33" x14ac:dyDescent="0.25">
      <c r="A10" s="12"/>
      <c r="B10" s="12"/>
      <c r="C10" s="12"/>
      <c r="D10" s="12"/>
      <c r="E10" s="12"/>
      <c r="F10" s="12"/>
      <c r="G10" s="12"/>
      <c r="H10" s="12"/>
      <c r="K10" s="8"/>
      <c r="U10" s="8">
        <f t="shared" si="1"/>
        <v>14</v>
      </c>
      <c r="V10" s="4">
        <v>43920</v>
      </c>
      <c r="W10" s="4">
        <v>43921</v>
      </c>
      <c r="AF10" s="15">
        <v>43952</v>
      </c>
      <c r="AG10" s="16" t="s">
        <v>33</v>
      </c>
    </row>
    <row r="11" spans="1:33" x14ac:dyDescent="0.25">
      <c r="AF11" s="15">
        <v>43984</v>
      </c>
      <c r="AG11" s="16" t="s">
        <v>23</v>
      </c>
    </row>
    <row r="12" spans="1:33" ht="15.75" x14ac:dyDescent="0.25">
      <c r="A12" s="11" t="s">
        <v>10</v>
      </c>
      <c r="K12" s="11" t="s">
        <v>11</v>
      </c>
      <c r="U12" s="11" t="s">
        <v>12</v>
      </c>
      <c r="AF12" s="15">
        <v>44058</v>
      </c>
      <c r="AG12" s="16" t="s">
        <v>25</v>
      </c>
    </row>
    <row r="13" spans="1:33" x14ac:dyDescent="0.25">
      <c r="A13" s="9" t="s">
        <v>19</v>
      </c>
      <c r="B13" t="s">
        <v>3</v>
      </c>
      <c r="C13" t="s">
        <v>4</v>
      </c>
      <c r="D13" t="s">
        <v>5</v>
      </c>
      <c r="E13" t="s">
        <v>6</v>
      </c>
      <c r="F13" t="s">
        <v>7</v>
      </c>
      <c r="G13" t="s">
        <v>8</v>
      </c>
      <c r="H13" t="s">
        <v>9</v>
      </c>
      <c r="K13" s="9" t="s">
        <v>19</v>
      </c>
      <c r="L13" s="2" t="s">
        <v>3</v>
      </c>
      <c r="M13" t="s">
        <v>4</v>
      </c>
      <c r="N13" t="s">
        <v>5</v>
      </c>
      <c r="O13" t="s">
        <v>6</v>
      </c>
      <c r="P13" t="s">
        <v>7</v>
      </c>
      <c r="Q13" t="s">
        <v>8</v>
      </c>
      <c r="R13" t="s">
        <v>9</v>
      </c>
      <c r="U13" s="9" t="s">
        <v>19</v>
      </c>
      <c r="V13" s="2" t="s">
        <v>3</v>
      </c>
      <c r="W13" t="s">
        <v>4</v>
      </c>
      <c r="X13" t="s">
        <v>5</v>
      </c>
      <c r="Y13" t="s">
        <v>6</v>
      </c>
      <c r="Z13" t="s">
        <v>7</v>
      </c>
      <c r="AA13" t="s">
        <v>8</v>
      </c>
      <c r="AB13" t="s">
        <v>9</v>
      </c>
      <c r="AF13" s="15">
        <v>44136</v>
      </c>
      <c r="AG13" s="16" t="s">
        <v>31</v>
      </c>
    </row>
    <row r="14" spans="1:33" x14ac:dyDescent="0.25">
      <c r="A14" s="9">
        <f>WEEKNUM(D14)</f>
        <v>14</v>
      </c>
      <c r="B14" s="10"/>
      <c r="C14" s="10"/>
      <c r="D14" s="10">
        <v>43922</v>
      </c>
      <c r="E14" s="10">
        <v>43923</v>
      </c>
      <c r="F14" s="10">
        <v>43924</v>
      </c>
      <c r="G14" s="10">
        <v>43925</v>
      </c>
      <c r="H14" s="5">
        <v>43926</v>
      </c>
      <c r="I14" s="5"/>
      <c r="K14" s="8">
        <f>WEEKNUM(Q14)</f>
        <v>18</v>
      </c>
      <c r="L14" s="5"/>
      <c r="M14" s="5"/>
      <c r="N14" s="5"/>
      <c r="O14" s="4"/>
      <c r="P14" s="5">
        <v>43952</v>
      </c>
      <c r="Q14" s="4">
        <v>43953</v>
      </c>
      <c r="R14" s="5">
        <v>43954</v>
      </c>
      <c r="S14" s="5"/>
      <c r="U14" s="8">
        <f t="shared" ref="U14:U18" si="3">WEEKNUM(V14)</f>
        <v>23</v>
      </c>
      <c r="V14" s="10">
        <v>43983</v>
      </c>
      <c r="W14" s="5">
        <v>43984</v>
      </c>
      <c r="X14" s="10">
        <v>43985</v>
      </c>
      <c r="Y14" s="10">
        <v>43986</v>
      </c>
      <c r="Z14" s="10">
        <v>43987</v>
      </c>
      <c r="AA14" s="10">
        <v>43988</v>
      </c>
      <c r="AB14" s="5">
        <v>43989</v>
      </c>
      <c r="AF14" s="15">
        <v>44173</v>
      </c>
      <c r="AG14" s="16" t="s">
        <v>26</v>
      </c>
    </row>
    <row r="15" spans="1:33" x14ac:dyDescent="0.25">
      <c r="A15" s="9">
        <f>WEEKNUM(B15)</f>
        <v>15</v>
      </c>
      <c r="B15" s="10">
        <v>43927</v>
      </c>
      <c r="C15" s="10">
        <v>43928</v>
      </c>
      <c r="D15" s="10">
        <v>43929</v>
      </c>
      <c r="E15" s="10">
        <v>43930</v>
      </c>
      <c r="F15" s="10">
        <v>43931</v>
      </c>
      <c r="G15" s="10">
        <v>43932</v>
      </c>
      <c r="H15" s="5">
        <v>43933</v>
      </c>
      <c r="I15" s="5"/>
      <c r="K15" s="8">
        <f t="shared" ref="K14:K18" si="4">WEEKNUM(L15)</f>
        <v>19</v>
      </c>
      <c r="L15" s="4">
        <v>43955</v>
      </c>
      <c r="M15" s="4">
        <v>43956</v>
      </c>
      <c r="N15" s="4">
        <v>43957</v>
      </c>
      <c r="O15" s="4">
        <v>43958</v>
      </c>
      <c r="P15" s="4">
        <v>43959</v>
      </c>
      <c r="Q15" s="4">
        <v>43960</v>
      </c>
      <c r="R15" s="5">
        <v>43961</v>
      </c>
      <c r="S15" s="5"/>
      <c r="U15" s="8">
        <f t="shared" si="3"/>
        <v>24</v>
      </c>
      <c r="V15" s="4">
        <v>43990</v>
      </c>
      <c r="W15" s="4">
        <v>43991</v>
      </c>
      <c r="X15" s="4">
        <v>43992</v>
      </c>
      <c r="Y15" s="4">
        <v>43993</v>
      </c>
      <c r="Z15" s="4">
        <v>43994</v>
      </c>
      <c r="AA15" s="4">
        <v>43995</v>
      </c>
      <c r="AB15" s="5">
        <v>43996</v>
      </c>
      <c r="AF15" s="15">
        <v>44190</v>
      </c>
      <c r="AG15" s="16" t="s">
        <v>27</v>
      </c>
    </row>
    <row r="16" spans="1:33" x14ac:dyDescent="0.25">
      <c r="A16" s="9">
        <f t="shared" ref="A16:A18" si="5">WEEKNUM(B16)</f>
        <v>16</v>
      </c>
      <c r="B16" s="5">
        <v>43934</v>
      </c>
      <c r="C16" s="4">
        <v>43935</v>
      </c>
      <c r="D16" s="4">
        <v>43936</v>
      </c>
      <c r="E16" s="4">
        <v>43937</v>
      </c>
      <c r="F16" s="4">
        <v>43938</v>
      </c>
      <c r="G16" s="4">
        <v>43939</v>
      </c>
      <c r="H16" s="5">
        <v>43940</v>
      </c>
      <c r="I16" s="5"/>
      <c r="K16" s="8">
        <f t="shared" si="4"/>
        <v>20</v>
      </c>
      <c r="L16" s="4">
        <v>43962</v>
      </c>
      <c r="M16" s="4">
        <v>43963</v>
      </c>
      <c r="N16" s="4">
        <v>43964</v>
      </c>
      <c r="O16" s="4">
        <v>43965</v>
      </c>
      <c r="P16" s="4">
        <v>43966</v>
      </c>
      <c r="Q16" s="4">
        <v>43967</v>
      </c>
      <c r="R16" s="5">
        <v>43968</v>
      </c>
      <c r="S16" s="5"/>
      <c r="U16" s="8">
        <f t="shared" si="3"/>
        <v>25</v>
      </c>
      <c r="V16" s="4">
        <v>43997</v>
      </c>
      <c r="W16" s="4">
        <v>43998</v>
      </c>
      <c r="X16" s="4">
        <v>43999</v>
      </c>
      <c r="Y16" s="4">
        <v>44000</v>
      </c>
      <c r="Z16" s="4">
        <v>44001</v>
      </c>
      <c r="AA16" s="4">
        <v>44002</v>
      </c>
      <c r="AB16" s="5">
        <v>44003</v>
      </c>
      <c r="AF16" s="15">
        <v>44191</v>
      </c>
      <c r="AG16" s="16" t="s">
        <v>29</v>
      </c>
    </row>
    <row r="17" spans="1:28" x14ac:dyDescent="0.25">
      <c r="A17" s="9">
        <f t="shared" si="5"/>
        <v>16</v>
      </c>
      <c r="B17" s="4">
        <v>43575</v>
      </c>
      <c r="C17" s="4">
        <v>43576</v>
      </c>
      <c r="D17" s="4">
        <v>43577</v>
      </c>
      <c r="E17" s="4">
        <v>43578</v>
      </c>
      <c r="F17" s="4">
        <v>43579</v>
      </c>
      <c r="G17" s="5">
        <v>43580</v>
      </c>
      <c r="H17" s="5">
        <v>43581</v>
      </c>
      <c r="I17" s="5"/>
      <c r="K17" s="8">
        <f t="shared" si="4"/>
        <v>21</v>
      </c>
      <c r="L17" s="4">
        <v>43969</v>
      </c>
      <c r="M17" s="4">
        <v>43970</v>
      </c>
      <c r="N17" s="4">
        <v>43971</v>
      </c>
      <c r="O17" s="4">
        <v>43972</v>
      </c>
      <c r="P17" s="4">
        <v>43973</v>
      </c>
      <c r="Q17" s="4">
        <v>43974</v>
      </c>
      <c r="R17" s="5">
        <v>43975</v>
      </c>
      <c r="S17" s="5"/>
      <c r="U17" s="8">
        <f t="shared" si="3"/>
        <v>26</v>
      </c>
      <c r="V17" s="4">
        <v>44004</v>
      </c>
      <c r="W17" s="4">
        <v>44005</v>
      </c>
      <c r="X17" s="4">
        <v>44006</v>
      </c>
      <c r="Y17" s="4">
        <v>44007</v>
      </c>
      <c r="Z17" s="4">
        <v>44008</v>
      </c>
      <c r="AA17" s="4">
        <v>44009</v>
      </c>
      <c r="AB17" s="5">
        <v>44010</v>
      </c>
    </row>
    <row r="18" spans="1:28" x14ac:dyDescent="0.25">
      <c r="A18" s="9">
        <f t="shared" si="5"/>
        <v>17</v>
      </c>
      <c r="B18" s="4">
        <v>43582</v>
      </c>
      <c r="C18" s="4">
        <v>43583</v>
      </c>
      <c r="D18" s="4">
        <v>43584</v>
      </c>
      <c r="E18" s="4">
        <v>43585</v>
      </c>
      <c r="I18" s="5"/>
      <c r="K18" s="8">
        <f t="shared" si="4"/>
        <v>22</v>
      </c>
      <c r="L18" s="4">
        <v>43976</v>
      </c>
      <c r="M18" s="4">
        <v>43977</v>
      </c>
      <c r="N18" s="4">
        <v>43978</v>
      </c>
      <c r="O18" s="4">
        <v>43979</v>
      </c>
      <c r="P18" s="4">
        <v>43980</v>
      </c>
      <c r="Q18" s="4">
        <v>43981</v>
      </c>
      <c r="R18" s="5">
        <v>43982</v>
      </c>
      <c r="S18" s="7"/>
      <c r="U18" s="9">
        <f t="shared" si="3"/>
        <v>27</v>
      </c>
      <c r="V18" s="4">
        <v>44011</v>
      </c>
      <c r="W18" s="4">
        <v>44012</v>
      </c>
      <c r="X18" s="4"/>
      <c r="Y18" s="4"/>
      <c r="Z18" s="4"/>
      <c r="AA18" s="4"/>
      <c r="AB18" s="5"/>
    </row>
    <row r="19" spans="1:28" x14ac:dyDescent="0.25">
      <c r="B19" s="4"/>
    </row>
    <row r="21" spans="1:28" ht="15.75" x14ac:dyDescent="0.25">
      <c r="A21" s="11" t="s">
        <v>13</v>
      </c>
      <c r="K21" s="11" t="s">
        <v>14</v>
      </c>
      <c r="U21" s="11" t="s">
        <v>15</v>
      </c>
    </row>
    <row r="22" spans="1:28" x14ac:dyDescent="0.25">
      <c r="A22" s="9" t="s">
        <v>19</v>
      </c>
      <c r="B22" t="s">
        <v>3</v>
      </c>
      <c r="C22" t="s">
        <v>4</v>
      </c>
      <c r="D22" t="s">
        <v>5</v>
      </c>
      <c r="E22" t="s">
        <v>6</v>
      </c>
      <c r="F22" t="s">
        <v>7</v>
      </c>
      <c r="G22" t="s">
        <v>8</v>
      </c>
      <c r="H22" t="s">
        <v>9</v>
      </c>
      <c r="K22" s="9" t="s">
        <v>19</v>
      </c>
      <c r="L22" s="2" t="s">
        <v>3</v>
      </c>
      <c r="M22" t="s">
        <v>4</v>
      </c>
      <c r="N22" t="s">
        <v>5</v>
      </c>
      <c r="O22" t="s">
        <v>6</v>
      </c>
      <c r="P22" t="s">
        <v>7</v>
      </c>
      <c r="Q22" t="s">
        <v>8</v>
      </c>
      <c r="R22" t="s">
        <v>9</v>
      </c>
      <c r="U22" s="9" t="s">
        <v>19</v>
      </c>
      <c r="V22" s="2" t="s">
        <v>3</v>
      </c>
      <c r="W22" t="s">
        <v>4</v>
      </c>
      <c r="X22" t="s">
        <v>5</v>
      </c>
      <c r="Y22" t="s">
        <v>6</v>
      </c>
      <c r="Z22" t="s">
        <v>7</v>
      </c>
      <c r="AA22" t="s">
        <v>8</v>
      </c>
      <c r="AB22" t="s">
        <v>9</v>
      </c>
    </row>
    <row r="23" spans="1:28" x14ac:dyDescent="0.25">
      <c r="A23" s="8">
        <f>WEEKNUM(G23)</f>
        <v>27</v>
      </c>
      <c r="B23" s="4"/>
      <c r="C23" s="4"/>
      <c r="D23" s="4">
        <v>44013</v>
      </c>
      <c r="E23" s="4">
        <v>44014</v>
      </c>
      <c r="F23" s="4">
        <v>44015</v>
      </c>
      <c r="G23" s="4">
        <v>44016</v>
      </c>
      <c r="H23" s="5">
        <v>44017</v>
      </c>
      <c r="I23" s="5"/>
      <c r="K23" s="8">
        <f>WEEKNUM(Q23)</f>
        <v>31</v>
      </c>
      <c r="M23" s="4"/>
      <c r="N23" s="4"/>
      <c r="O23" s="4"/>
      <c r="P23" s="4"/>
      <c r="Q23" s="4">
        <v>44044</v>
      </c>
      <c r="R23" s="5">
        <v>44045</v>
      </c>
      <c r="U23" s="8">
        <f>WEEKNUM(AA23)</f>
        <v>36</v>
      </c>
      <c r="W23" s="4">
        <v>44075</v>
      </c>
      <c r="X23" s="4">
        <v>44076</v>
      </c>
      <c r="Y23" s="4">
        <v>44077</v>
      </c>
      <c r="Z23" s="4">
        <v>44078</v>
      </c>
      <c r="AA23" s="4">
        <v>44079</v>
      </c>
      <c r="AB23" s="5">
        <v>44080</v>
      </c>
    </row>
    <row r="24" spans="1:28" x14ac:dyDescent="0.25">
      <c r="A24" s="8">
        <f t="shared" ref="A23:A27" si="6">WEEKNUM(B24)</f>
        <v>28</v>
      </c>
      <c r="B24" s="4">
        <v>44018</v>
      </c>
      <c r="C24" s="4">
        <v>44019</v>
      </c>
      <c r="D24" s="4">
        <v>44020</v>
      </c>
      <c r="E24" s="4">
        <v>44021</v>
      </c>
      <c r="F24" s="4">
        <v>44022</v>
      </c>
      <c r="G24" s="4">
        <v>44023</v>
      </c>
      <c r="H24" s="5">
        <v>44024</v>
      </c>
      <c r="I24" s="5"/>
      <c r="K24" s="8">
        <f t="shared" ref="K23:K28" si="7">WEEKNUM(L24)</f>
        <v>32</v>
      </c>
      <c r="L24" s="4">
        <v>44046</v>
      </c>
      <c r="M24" s="4">
        <v>44047</v>
      </c>
      <c r="N24" s="4">
        <v>44048</v>
      </c>
      <c r="O24" s="4">
        <v>44049</v>
      </c>
      <c r="P24" s="4">
        <v>44050</v>
      </c>
      <c r="Q24" s="4">
        <v>44051</v>
      </c>
      <c r="R24" s="5">
        <v>44052</v>
      </c>
      <c r="U24" s="8">
        <f t="shared" ref="U23:U27" si="8">WEEKNUM(V24)</f>
        <v>37</v>
      </c>
      <c r="V24" s="4">
        <v>44081</v>
      </c>
      <c r="W24" s="4">
        <v>44082</v>
      </c>
      <c r="X24" s="4">
        <v>44083</v>
      </c>
      <c r="Y24" s="4">
        <v>44084</v>
      </c>
      <c r="Z24" s="4">
        <v>44085</v>
      </c>
      <c r="AA24" s="4">
        <v>44086</v>
      </c>
      <c r="AB24" s="5">
        <v>44087</v>
      </c>
    </row>
    <row r="25" spans="1:28" x14ac:dyDescent="0.25">
      <c r="A25" s="8">
        <f t="shared" si="6"/>
        <v>29</v>
      </c>
      <c r="B25" s="4">
        <v>44025</v>
      </c>
      <c r="C25" s="4">
        <v>44026</v>
      </c>
      <c r="D25" s="4">
        <v>44027</v>
      </c>
      <c r="E25" s="4">
        <v>44028</v>
      </c>
      <c r="F25" s="4">
        <v>44029</v>
      </c>
      <c r="G25" s="4">
        <v>44030</v>
      </c>
      <c r="H25" s="5">
        <v>44031</v>
      </c>
      <c r="I25" s="5"/>
      <c r="K25" s="8">
        <f t="shared" si="7"/>
        <v>33</v>
      </c>
      <c r="L25" s="4">
        <v>44053</v>
      </c>
      <c r="M25" s="4">
        <v>44054</v>
      </c>
      <c r="N25" s="4">
        <v>44055</v>
      </c>
      <c r="O25" s="4">
        <v>44056</v>
      </c>
      <c r="P25" s="4">
        <v>44057</v>
      </c>
      <c r="Q25" s="5">
        <v>44058</v>
      </c>
      <c r="R25" s="5">
        <v>44059</v>
      </c>
      <c r="U25" s="8">
        <f t="shared" si="8"/>
        <v>38</v>
      </c>
      <c r="V25" s="4">
        <v>44088</v>
      </c>
      <c r="W25" s="4">
        <v>44089</v>
      </c>
      <c r="X25" s="4">
        <v>44090</v>
      </c>
      <c r="Y25" s="4">
        <v>44091</v>
      </c>
      <c r="Z25" s="4">
        <v>44092</v>
      </c>
      <c r="AA25" s="4">
        <v>44093</v>
      </c>
      <c r="AB25" s="5">
        <v>44094</v>
      </c>
    </row>
    <row r="26" spans="1:28" x14ac:dyDescent="0.25">
      <c r="A26" s="8">
        <f t="shared" si="6"/>
        <v>30</v>
      </c>
      <c r="B26" s="4">
        <v>44032</v>
      </c>
      <c r="C26" s="4">
        <v>44033</v>
      </c>
      <c r="D26" s="4">
        <v>44034</v>
      </c>
      <c r="E26" s="4">
        <v>44035</v>
      </c>
      <c r="F26" s="4">
        <v>44036</v>
      </c>
      <c r="G26" s="4">
        <v>44037</v>
      </c>
      <c r="H26" s="5">
        <v>44038</v>
      </c>
      <c r="I26" s="5"/>
      <c r="K26" s="8">
        <f t="shared" si="7"/>
        <v>34</v>
      </c>
      <c r="L26" s="4">
        <v>44060</v>
      </c>
      <c r="M26" s="4">
        <v>44061</v>
      </c>
      <c r="N26" s="4">
        <v>44062</v>
      </c>
      <c r="O26" s="4">
        <v>44063</v>
      </c>
      <c r="P26" s="4">
        <v>44064</v>
      </c>
      <c r="Q26" s="4">
        <v>44065</v>
      </c>
      <c r="R26" s="5">
        <v>44066</v>
      </c>
      <c r="U26" s="8">
        <f t="shared" si="8"/>
        <v>39</v>
      </c>
      <c r="V26" s="4">
        <v>44095</v>
      </c>
      <c r="W26" s="4">
        <v>44096</v>
      </c>
      <c r="X26" s="4">
        <v>44097</v>
      </c>
      <c r="Y26" s="4">
        <v>44098</v>
      </c>
      <c r="Z26" s="4">
        <v>44099</v>
      </c>
      <c r="AA26" s="4">
        <v>44100</v>
      </c>
      <c r="AB26" s="5">
        <v>44101</v>
      </c>
    </row>
    <row r="27" spans="1:28" x14ac:dyDescent="0.25">
      <c r="A27" s="8">
        <f t="shared" si="6"/>
        <v>31</v>
      </c>
      <c r="B27" s="4">
        <v>44039</v>
      </c>
      <c r="C27" s="4">
        <v>44040</v>
      </c>
      <c r="D27" s="4">
        <v>44041</v>
      </c>
      <c r="E27" s="4">
        <v>44042</v>
      </c>
      <c r="F27" s="4">
        <v>44043</v>
      </c>
      <c r="G27" s="3"/>
      <c r="H27" s="3"/>
      <c r="K27" s="8">
        <f t="shared" si="7"/>
        <v>35</v>
      </c>
      <c r="L27" s="4">
        <v>44067</v>
      </c>
      <c r="M27" s="4">
        <v>44068</v>
      </c>
      <c r="N27" s="4">
        <v>44069</v>
      </c>
      <c r="O27" s="4">
        <v>44070</v>
      </c>
      <c r="P27" s="4">
        <v>44071</v>
      </c>
      <c r="Q27" s="4">
        <v>44072</v>
      </c>
      <c r="R27" s="5">
        <v>44073</v>
      </c>
      <c r="U27" s="8">
        <f t="shared" si="8"/>
        <v>40</v>
      </c>
      <c r="V27" s="4">
        <v>44102</v>
      </c>
      <c r="W27" s="4">
        <v>44103</v>
      </c>
      <c r="X27" s="4">
        <v>44104</v>
      </c>
    </row>
    <row r="28" spans="1:28" x14ac:dyDescent="0.25">
      <c r="A28" s="8"/>
      <c r="B28" s="3"/>
      <c r="C28" s="3"/>
      <c r="D28" s="3"/>
      <c r="E28" s="3"/>
      <c r="F28" s="3"/>
      <c r="G28" s="3"/>
      <c r="H28" s="3"/>
      <c r="I28" s="3"/>
      <c r="K28" s="8">
        <f t="shared" si="7"/>
        <v>36</v>
      </c>
      <c r="L28" s="4">
        <v>44074</v>
      </c>
      <c r="V28"/>
    </row>
    <row r="29" spans="1:28" x14ac:dyDescent="0.25">
      <c r="A29" s="8"/>
      <c r="B29" s="3"/>
      <c r="C29" s="3"/>
      <c r="D29" s="3"/>
      <c r="E29" s="3"/>
      <c r="F29" s="3"/>
      <c r="G29" s="3"/>
      <c r="H29" s="3"/>
      <c r="I29" s="3"/>
      <c r="K29" s="8"/>
      <c r="L29"/>
      <c r="U29" s="8"/>
      <c r="V29" s="4"/>
    </row>
    <row r="31" spans="1:28" ht="15.75" x14ac:dyDescent="0.25">
      <c r="A31" s="11" t="s">
        <v>16</v>
      </c>
      <c r="K31" s="11" t="s">
        <v>17</v>
      </c>
      <c r="U31" s="11" t="s">
        <v>18</v>
      </c>
    </row>
    <row r="32" spans="1:28" x14ac:dyDescent="0.25">
      <c r="A32" s="9" t="s">
        <v>19</v>
      </c>
      <c r="B32" t="s">
        <v>3</v>
      </c>
      <c r="C32" t="s">
        <v>4</v>
      </c>
      <c r="D32" t="s">
        <v>5</v>
      </c>
      <c r="E32" t="s">
        <v>6</v>
      </c>
      <c r="F32" t="s">
        <v>7</v>
      </c>
      <c r="G32" t="s">
        <v>8</v>
      </c>
      <c r="H32" t="s">
        <v>9</v>
      </c>
      <c r="K32" s="9" t="s">
        <v>19</v>
      </c>
      <c r="L32" s="2" t="s">
        <v>3</v>
      </c>
      <c r="M32" t="s">
        <v>4</v>
      </c>
      <c r="N32" t="s">
        <v>5</v>
      </c>
      <c r="O32" t="s">
        <v>6</v>
      </c>
      <c r="P32" t="s">
        <v>7</v>
      </c>
      <c r="Q32" t="s">
        <v>8</v>
      </c>
      <c r="R32" t="s">
        <v>9</v>
      </c>
      <c r="U32" s="9" t="s">
        <v>19</v>
      </c>
      <c r="V32" s="2" t="s">
        <v>3</v>
      </c>
      <c r="W32" t="s">
        <v>4</v>
      </c>
      <c r="X32" t="s">
        <v>5</v>
      </c>
      <c r="Y32" t="s">
        <v>6</v>
      </c>
      <c r="Z32" t="s">
        <v>7</v>
      </c>
      <c r="AA32" t="s">
        <v>8</v>
      </c>
      <c r="AB32" t="s">
        <v>9</v>
      </c>
    </row>
    <row r="33" spans="1:28" x14ac:dyDescent="0.25">
      <c r="A33" s="8">
        <f>WEEKNUM(G33)</f>
        <v>40</v>
      </c>
      <c r="B33" s="4"/>
      <c r="C33" s="4"/>
      <c r="D33" s="4"/>
      <c r="E33" s="4">
        <v>44105</v>
      </c>
      <c r="F33" s="4">
        <v>44106</v>
      </c>
      <c r="G33" s="4">
        <v>44107</v>
      </c>
      <c r="H33" s="5">
        <v>44108</v>
      </c>
      <c r="K33" s="2"/>
      <c r="N33" s="5"/>
      <c r="O33" s="5"/>
      <c r="P33" s="5"/>
      <c r="Q33" s="4"/>
      <c r="R33" s="5">
        <v>44136</v>
      </c>
      <c r="U33" s="8">
        <f>WEEKNUM(AA33)</f>
        <v>49</v>
      </c>
      <c r="W33" s="4">
        <v>44166</v>
      </c>
      <c r="X33" s="4">
        <v>44167</v>
      </c>
      <c r="Y33" s="4">
        <v>44168</v>
      </c>
      <c r="Z33" s="4">
        <v>44169</v>
      </c>
      <c r="AA33" s="4">
        <v>44170</v>
      </c>
      <c r="AB33" s="5">
        <v>44171</v>
      </c>
    </row>
    <row r="34" spans="1:28" x14ac:dyDescent="0.25">
      <c r="A34" s="8">
        <f t="shared" ref="A34:A37" si="9">WEEKNUM(G34)</f>
        <v>41</v>
      </c>
      <c r="B34" s="4">
        <v>44109</v>
      </c>
      <c r="C34" s="4">
        <v>44110</v>
      </c>
      <c r="D34" s="4">
        <v>44111</v>
      </c>
      <c r="E34" s="4">
        <v>44112</v>
      </c>
      <c r="F34" s="4">
        <v>44113</v>
      </c>
      <c r="G34" s="4">
        <v>44114</v>
      </c>
      <c r="H34" s="5">
        <v>44115</v>
      </c>
      <c r="K34" s="8">
        <f>WEEKNUM(Q34)</f>
        <v>45</v>
      </c>
      <c r="L34" s="4">
        <v>44137</v>
      </c>
      <c r="M34" s="4">
        <v>44138</v>
      </c>
      <c r="N34" s="4">
        <v>44139</v>
      </c>
      <c r="O34" s="4">
        <v>44140</v>
      </c>
      <c r="P34" s="4">
        <v>44141</v>
      </c>
      <c r="Q34" s="4">
        <v>44142</v>
      </c>
      <c r="R34" s="5">
        <v>44143</v>
      </c>
      <c r="U34" s="8">
        <f>WEEKNUM(AA34)</f>
        <v>50</v>
      </c>
      <c r="V34" s="4">
        <v>44172</v>
      </c>
      <c r="W34" s="5">
        <v>44173</v>
      </c>
      <c r="X34" s="4">
        <v>44174</v>
      </c>
      <c r="Y34" s="4">
        <v>44175</v>
      </c>
      <c r="Z34" s="4">
        <v>44176</v>
      </c>
      <c r="AA34" s="4">
        <v>44177</v>
      </c>
      <c r="AB34" s="5">
        <v>44178</v>
      </c>
    </row>
    <row r="35" spans="1:28" x14ac:dyDescent="0.25">
      <c r="A35" s="8">
        <f t="shared" si="9"/>
        <v>42</v>
      </c>
      <c r="B35" s="4">
        <v>44116</v>
      </c>
      <c r="C35" s="4">
        <v>44117</v>
      </c>
      <c r="D35" s="4">
        <v>44118</v>
      </c>
      <c r="E35" s="4">
        <v>44119</v>
      </c>
      <c r="F35" s="4">
        <v>44120</v>
      </c>
      <c r="G35" s="4">
        <v>44121</v>
      </c>
      <c r="H35" s="5">
        <v>44122</v>
      </c>
      <c r="K35" s="8">
        <f t="shared" ref="K35:K38" si="10">WEEKNUM(Q35)</f>
        <v>46</v>
      </c>
      <c r="L35" s="4">
        <v>44144</v>
      </c>
      <c r="M35" s="4">
        <v>44145</v>
      </c>
      <c r="N35" s="4">
        <v>44146</v>
      </c>
      <c r="O35" s="4">
        <v>44147</v>
      </c>
      <c r="P35" s="4">
        <v>44148</v>
      </c>
      <c r="Q35" s="4">
        <v>44149</v>
      </c>
      <c r="R35" s="5">
        <v>44150</v>
      </c>
      <c r="U35" s="8">
        <f t="shared" ref="U35:U37" si="11">WEEKNUM(AA35)</f>
        <v>51</v>
      </c>
      <c r="V35" s="4">
        <v>44179</v>
      </c>
      <c r="W35" s="4">
        <v>44180</v>
      </c>
      <c r="X35" s="4">
        <v>44181</v>
      </c>
      <c r="Y35" s="4">
        <v>44182</v>
      </c>
      <c r="Z35" s="4">
        <v>44183</v>
      </c>
      <c r="AA35" s="4">
        <v>44184</v>
      </c>
      <c r="AB35" s="5">
        <v>44185</v>
      </c>
    </row>
    <row r="36" spans="1:28" x14ac:dyDescent="0.25">
      <c r="A36" s="8">
        <f t="shared" si="9"/>
        <v>43</v>
      </c>
      <c r="B36" s="4">
        <v>44123</v>
      </c>
      <c r="C36" s="4">
        <v>44124</v>
      </c>
      <c r="D36" s="4">
        <v>44125</v>
      </c>
      <c r="E36" s="4">
        <v>44126</v>
      </c>
      <c r="F36" s="4">
        <v>44127</v>
      </c>
      <c r="G36" s="4">
        <v>44128</v>
      </c>
      <c r="H36" s="5">
        <v>44129</v>
      </c>
      <c r="K36" s="8">
        <f t="shared" si="10"/>
        <v>47</v>
      </c>
      <c r="L36" s="4">
        <v>44151</v>
      </c>
      <c r="M36" s="4">
        <v>44152</v>
      </c>
      <c r="N36" s="4">
        <v>44153</v>
      </c>
      <c r="O36" s="4">
        <v>44154</v>
      </c>
      <c r="P36" s="4">
        <v>44155</v>
      </c>
      <c r="Q36" s="4">
        <v>44156</v>
      </c>
      <c r="R36" s="5">
        <v>44157</v>
      </c>
      <c r="U36" s="8">
        <f t="shared" si="11"/>
        <v>52</v>
      </c>
      <c r="V36" s="4">
        <v>44186</v>
      </c>
      <c r="W36" s="4">
        <v>44187</v>
      </c>
      <c r="X36" s="4">
        <v>44188</v>
      </c>
      <c r="Y36" s="4">
        <v>44189</v>
      </c>
      <c r="Z36" s="5">
        <v>44190</v>
      </c>
      <c r="AA36" s="5">
        <v>44191</v>
      </c>
      <c r="AB36" s="5">
        <v>44192</v>
      </c>
    </row>
    <row r="37" spans="1:28" x14ac:dyDescent="0.25">
      <c r="A37" s="8">
        <f t="shared" si="9"/>
        <v>44</v>
      </c>
      <c r="B37" s="4">
        <v>44130</v>
      </c>
      <c r="C37" s="4">
        <v>44131</v>
      </c>
      <c r="D37" s="4">
        <v>44132</v>
      </c>
      <c r="E37" s="4">
        <v>44133</v>
      </c>
      <c r="F37" s="4">
        <v>44134</v>
      </c>
      <c r="G37" s="4">
        <v>44135</v>
      </c>
      <c r="H37" s="4"/>
      <c r="I37" s="5"/>
      <c r="K37" s="8">
        <f t="shared" si="10"/>
        <v>48</v>
      </c>
      <c r="L37" s="4">
        <v>44158</v>
      </c>
      <c r="M37" s="4">
        <v>44159</v>
      </c>
      <c r="N37" s="4">
        <v>44160</v>
      </c>
      <c r="O37" s="4">
        <v>44161</v>
      </c>
      <c r="P37" s="4">
        <v>44162</v>
      </c>
      <c r="Q37" s="4">
        <v>44163</v>
      </c>
      <c r="R37" s="5">
        <v>44164</v>
      </c>
      <c r="U37" s="8">
        <f>WEEKNUM(Y37)</f>
        <v>53</v>
      </c>
      <c r="V37" s="4">
        <v>44193</v>
      </c>
      <c r="W37" s="4">
        <v>44194</v>
      </c>
      <c r="X37" s="4">
        <v>44195</v>
      </c>
      <c r="Y37" s="4">
        <v>44196</v>
      </c>
    </row>
    <row r="38" spans="1:28" x14ac:dyDescent="0.25">
      <c r="K38" s="8">
        <f>WEEKNUM(L38)</f>
        <v>49</v>
      </c>
      <c r="L38" s="4">
        <v>44165</v>
      </c>
      <c r="V3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2018-10-08T18:57:14Z</dcterms:modified>
</cp:coreProperties>
</file>